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AA\"/>
    </mc:Choice>
  </mc:AlternateContent>
  <xr:revisionPtr revIDLastSave="0" documentId="8_{339312D3-2B35-4E58-99B0-88F4B0B03089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List1" sheetId="1" r:id="rId1"/>
    <sheet name="List2" sheetId="2" r:id="rId2"/>
    <sheet name="List3" sheetId="3" r:id="rId3"/>
  </sheets>
  <calcPr calcId="114210" calcCompleted="0"/>
</workbook>
</file>

<file path=xl/calcChain.xml><?xml version="1.0" encoding="utf-8"?>
<calcChain xmlns="http://schemas.openxmlformats.org/spreadsheetml/2006/main">
  <c r="G10" i="1" l="1"/>
  <c r="G9" i="1"/>
  <c r="G8" i="1"/>
  <c r="G7" i="1"/>
  <c r="G6" i="1"/>
  <c r="G11" i="1"/>
</calcChain>
</file>

<file path=xl/sharedStrings.xml><?xml version="1.0" encoding="utf-8"?>
<sst xmlns="http://schemas.openxmlformats.org/spreadsheetml/2006/main" count="46" uniqueCount="46">
  <si>
    <t>Celoroční soutěž jednotlivců - odbornost chovatelů králíků - rok 2013</t>
  </si>
  <si>
    <t>VZOR !!!!</t>
  </si>
  <si>
    <t xml:space="preserve">Tabulka výstavních výsledků chovatele a chovaného plemene králíků   </t>
  </si>
  <si>
    <t>Jméno a příjmení chovatele:</t>
  </si>
  <si>
    <t>Jan Novák</t>
  </si>
  <si>
    <t>Plemeno a barevný ráz:</t>
  </si>
  <si>
    <t>BO div</t>
  </si>
  <si>
    <r>
      <t>Člen ZO</t>
    </r>
    <r>
      <rPr>
        <sz val="11"/>
        <rFont val="Arial"/>
        <family val="2"/>
        <charset val="238"/>
      </rPr>
      <t>:</t>
    </r>
  </si>
  <si>
    <t>Kuřim</t>
  </si>
  <si>
    <t>Druh výstavy</t>
  </si>
  <si>
    <t>název a místo výstavy</t>
  </si>
  <si>
    <t>bodové hodnocení(*1)</t>
  </si>
  <si>
    <t>bodový součet(*2)</t>
  </si>
  <si>
    <t>celk.součet s koef.(*3)</t>
  </si>
  <si>
    <t>body za kolekci(*4)</t>
  </si>
  <si>
    <t>body celkem(*5)</t>
  </si>
  <si>
    <t>Velké výstavy</t>
  </si>
  <si>
    <t>1. Obl.výstava Ořechov</t>
  </si>
  <si>
    <t>94,0, 95,0, 94,0</t>
  </si>
  <si>
    <t>koeficient 1,02</t>
  </si>
  <si>
    <t>2. Krajská Břeclav</t>
  </si>
  <si>
    <t xml:space="preserve">95,0, 95,0, 95,0 </t>
  </si>
  <si>
    <t>Malé výstavy</t>
  </si>
  <si>
    <t>1. Místní Tišnov</t>
  </si>
  <si>
    <t>95,0, 95,0, 95,0</t>
  </si>
  <si>
    <t>koeficient 1,00</t>
  </si>
  <si>
    <t>2. Místní Kuřim</t>
  </si>
  <si>
    <t>94,5, 95,0, 94,0</t>
  </si>
  <si>
    <t>3. Obl. mladých králíků Říčany</t>
  </si>
  <si>
    <t>95,0, 94,0, 95,0</t>
  </si>
  <si>
    <t>celkem bodů (*6)</t>
  </si>
  <si>
    <t>*************************************</t>
  </si>
  <si>
    <t>*************************</t>
  </si>
  <si>
    <t>********************</t>
  </si>
  <si>
    <t>**************************</t>
  </si>
  <si>
    <t>**********************</t>
  </si>
  <si>
    <t>Vysvětlivky:(*1) - max.3 nejlépe hodnocení králíci vlastního chovu vystavovaní v hodnoceném roce (např.94,0, 95,0, 93,0)</t>
  </si>
  <si>
    <t xml:space="preserve">(*2) - prostý součet bodového hodnocení zvířat ve 3.sloupci tabulky  </t>
  </si>
  <si>
    <t xml:space="preserve">(*3) - bodový součet ze 4.sloupce tabulky vynásobený příslušným koeficientem výstavy </t>
  </si>
  <si>
    <t xml:space="preserve">(*4)- přídavné body za kolekci (u velkých výstav + 6 bodů, u malých výstav +3 body) </t>
  </si>
  <si>
    <t>(*5)- prostý součet sloupce 5 a 6 (celk.součet s koef.(*3) + body za kolekci (*4))</t>
  </si>
  <si>
    <r>
      <t>(*6</t>
    </r>
    <r>
      <rPr>
        <i/>
        <sz val="10"/>
        <rFont val="Arial"/>
        <family val="2"/>
        <charset val="238"/>
      </rPr>
      <t>) - celkem bodů = součet všech bodů v 7.sloupci (SUMA), při elektronickém vyplnění samo sčítá</t>
    </r>
  </si>
  <si>
    <t>Pozn. - kolonky označené *************** se nevyplňují !</t>
  </si>
  <si>
    <t>Přílohy</t>
  </si>
  <si>
    <r>
      <t>Kopie oceňovacích lístků kolekcí</t>
    </r>
    <r>
      <rPr>
        <sz val="10"/>
        <rFont val="Arial"/>
        <family val="2"/>
        <charset val="238"/>
      </rPr>
      <t>, případně jednotlivců (když nejsou součástí kolekce), v mimořádných případech lze doložit katalogem výstavy s oceněním</t>
    </r>
  </si>
  <si>
    <t>Pokud nebude příloha řádně doložena, nebudou výsledky do soutěže započítány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</si>
</sst>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i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0" borderId="6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2" xfId="0" applyFont="1" applyBorder="1"/>
    <xf numFmtId="0" fontId="5" fillId="0" borderId="13" xfId="0" applyFont="1" applyBorder="1" applyAlignment="1">
      <alignment horizontal="center"/>
    </xf>
    <xf numFmtId="0" fontId="0" fillId="0" borderId="12" xfId="0" applyBorder="1"/>
    <xf numFmtId="0" fontId="0" fillId="0" borderId="2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4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8" xfId="0" applyFont="1" applyBorder="1"/>
    <xf numFmtId="0" fontId="0" fillId="0" borderId="17" xfId="0" applyBorder="1"/>
    <xf numFmtId="0" fontId="2" fillId="0" borderId="18" xfId="0" applyFont="1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left"/>
    </xf>
    <xf numFmtId="0" fontId="0" fillId="0" borderId="20" xfId="0" applyBorder="1"/>
    <xf numFmtId="0" fontId="7" fillId="0" borderId="21" xfId="0" applyFont="1" applyBorder="1" applyAlignment="1">
      <alignment horizontal="left"/>
    </xf>
    <xf numFmtId="0" fontId="6" fillId="0" borderId="22" xfId="0" applyFont="1" applyBorder="1"/>
    <xf numFmtId="0" fontId="3" fillId="0" borderId="23" xfId="0" applyFont="1" applyBorder="1"/>
    <xf numFmtId="0" fontId="0" fillId="0" borderId="23" xfId="0" applyBorder="1"/>
    <xf numFmtId="0" fontId="0" fillId="0" borderId="24" xfId="0" applyBorder="1"/>
    <xf numFmtId="0" fontId="3" fillId="0" borderId="22" xfId="0" applyFont="1" applyBorder="1"/>
    <xf numFmtId="0" fontId="6" fillId="0" borderId="23" xfId="0" applyFont="1" applyBorder="1"/>
    <xf numFmtId="0" fontId="9" fillId="2" borderId="2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H23" sqref="H23"/>
    </sheetView>
  </sheetViews>
  <sheetFormatPr defaultRowHeight="12.75"/>
  <cols>
    <col min="1" max="1" width="16.28515625" customWidth="1"/>
    <col min="2" max="2" width="30" customWidth="1"/>
    <col min="3" max="3" width="18.85546875" customWidth="1"/>
    <col min="4" max="4" width="14.85546875" customWidth="1"/>
    <col min="5" max="5" width="19.28515625" customWidth="1"/>
    <col min="6" max="6" width="17.140625" customWidth="1"/>
    <col min="7" max="7" width="14.42578125" customWidth="1"/>
  </cols>
  <sheetData>
    <row r="1" spans="1:7" ht="20.25">
      <c r="A1" s="34" t="s">
        <v>0</v>
      </c>
      <c r="B1" s="29"/>
      <c r="C1" s="29"/>
      <c r="D1" s="29"/>
      <c r="E1" s="29"/>
      <c r="F1" s="29"/>
      <c r="G1" s="41" t="s">
        <v>1</v>
      </c>
    </row>
    <row r="2" spans="1:7" ht="17.25" customHeight="1" thickBot="1">
      <c r="A2" s="30" t="s">
        <v>2</v>
      </c>
      <c r="B2" s="31"/>
      <c r="C2" s="32"/>
      <c r="D2" s="31"/>
      <c r="E2" s="31"/>
      <c r="F2" s="31"/>
      <c r="G2" s="33"/>
    </row>
    <row r="3" spans="1:7" ht="38.25" customHeight="1" thickBot="1">
      <c r="A3" s="35" t="s">
        <v>3</v>
      </c>
      <c r="B3" s="36"/>
      <c r="C3" s="40" t="s">
        <v>4</v>
      </c>
      <c r="D3" s="37"/>
      <c r="E3" s="37"/>
      <c r="F3" s="37"/>
      <c r="G3" s="38"/>
    </row>
    <row r="4" spans="1:7" ht="35.25" customHeight="1" thickBot="1">
      <c r="A4" s="35" t="s">
        <v>5</v>
      </c>
      <c r="B4" s="39"/>
      <c r="C4" s="40" t="s">
        <v>6</v>
      </c>
      <c r="D4" s="37"/>
      <c r="E4" s="40" t="s">
        <v>7</v>
      </c>
      <c r="F4" s="40" t="s">
        <v>8</v>
      </c>
      <c r="G4" s="38"/>
    </row>
    <row r="5" spans="1:7" ht="24.75" customHeight="1" thickBot="1">
      <c r="A5" s="8" t="s">
        <v>9</v>
      </c>
      <c r="B5" s="9" t="s">
        <v>10</v>
      </c>
      <c r="C5" s="9" t="s">
        <v>11</v>
      </c>
      <c r="D5" s="9" t="s">
        <v>12</v>
      </c>
      <c r="E5" s="16" t="s">
        <v>13</v>
      </c>
      <c r="F5" s="9" t="s">
        <v>14</v>
      </c>
      <c r="G5" s="10" t="s">
        <v>15</v>
      </c>
    </row>
    <row r="6" spans="1:7" ht="27" customHeight="1">
      <c r="A6" s="6" t="s">
        <v>16</v>
      </c>
      <c r="B6" s="19" t="s">
        <v>17</v>
      </c>
      <c r="C6" s="4" t="s">
        <v>18</v>
      </c>
      <c r="D6" s="23">
        <v>283</v>
      </c>
      <c r="E6" s="24">
        <v>288.66000000000003</v>
      </c>
      <c r="F6" s="23">
        <v>6</v>
      </c>
      <c r="G6" s="7">
        <f>SUM(E6:F6)</f>
        <v>294.66000000000003</v>
      </c>
    </row>
    <row r="7" spans="1:7" ht="27" customHeight="1" thickBot="1">
      <c r="A7" s="13" t="s">
        <v>19</v>
      </c>
      <c r="B7" s="20" t="s">
        <v>20</v>
      </c>
      <c r="C7" s="20" t="s">
        <v>21</v>
      </c>
      <c r="D7" s="14">
        <v>285</v>
      </c>
      <c r="E7" s="17">
        <v>290.7</v>
      </c>
      <c r="F7" s="25">
        <v>6</v>
      </c>
      <c r="G7" s="21">
        <f>SUM(E7:F7)</f>
        <v>296.7</v>
      </c>
    </row>
    <row r="8" spans="1:7" ht="30" customHeight="1">
      <c r="A8" s="6" t="s">
        <v>22</v>
      </c>
      <c r="B8" s="4" t="s">
        <v>23</v>
      </c>
      <c r="C8" s="4" t="s">
        <v>24</v>
      </c>
      <c r="D8" s="23">
        <v>285</v>
      </c>
      <c r="E8" s="24">
        <v>285</v>
      </c>
      <c r="F8" s="23">
        <v>3</v>
      </c>
      <c r="G8" s="7">
        <f>SUM(E8:F8)</f>
        <v>288</v>
      </c>
    </row>
    <row r="9" spans="1:7" ht="30" customHeight="1">
      <c r="A9" s="12" t="s">
        <v>25</v>
      </c>
      <c r="B9" s="3" t="s">
        <v>26</v>
      </c>
      <c r="C9" s="3" t="s">
        <v>27</v>
      </c>
      <c r="D9" s="26">
        <v>283.5</v>
      </c>
      <c r="E9" s="27">
        <v>283.5</v>
      </c>
      <c r="F9" s="26">
        <v>3</v>
      </c>
      <c r="G9" s="5">
        <f>SUM(E9:F9)</f>
        <v>286.5</v>
      </c>
    </row>
    <row r="10" spans="1:7" ht="27" customHeight="1" thickBot="1">
      <c r="A10" s="13"/>
      <c r="B10" s="20" t="s">
        <v>28</v>
      </c>
      <c r="C10" s="20" t="s">
        <v>29</v>
      </c>
      <c r="D10" s="14">
        <v>284</v>
      </c>
      <c r="E10" s="17">
        <v>284</v>
      </c>
      <c r="F10" s="25">
        <v>3</v>
      </c>
      <c r="G10" s="21">
        <f>SUM(E10:F10)</f>
        <v>287</v>
      </c>
    </row>
    <row r="11" spans="1:7" ht="27.75" customHeight="1" thickBot="1">
      <c r="A11" s="11" t="s">
        <v>30</v>
      </c>
      <c r="B11" s="15" t="s">
        <v>31</v>
      </c>
      <c r="C11" s="15" t="s">
        <v>32</v>
      </c>
      <c r="D11" s="15" t="s">
        <v>33</v>
      </c>
      <c r="E11" s="18" t="s">
        <v>34</v>
      </c>
      <c r="F11" s="22" t="s">
        <v>35</v>
      </c>
      <c r="G11" s="28">
        <f>SUM(G6:G10)</f>
        <v>1452.8600000000001</v>
      </c>
    </row>
    <row r="12" spans="1:7">
      <c r="A12" s="2" t="s">
        <v>36</v>
      </c>
    </row>
    <row r="13" spans="1:7">
      <c r="A13" s="2" t="s">
        <v>37</v>
      </c>
    </row>
    <row r="14" spans="1:7">
      <c r="A14" s="2" t="s">
        <v>38</v>
      </c>
    </row>
    <row r="15" spans="1:7">
      <c r="A15" s="2" t="s">
        <v>39</v>
      </c>
    </row>
    <row r="16" spans="1:7">
      <c r="A16" s="2" t="s">
        <v>40</v>
      </c>
    </row>
    <row r="17" spans="1:7">
      <c r="A17" t="s">
        <v>41</v>
      </c>
    </row>
    <row r="18" spans="1:7">
      <c r="A18" s="2" t="s">
        <v>42</v>
      </c>
    </row>
    <row r="20" spans="1:7">
      <c r="A20" s="1" t="s">
        <v>43</v>
      </c>
    </row>
    <row r="21" spans="1:7">
      <c r="A21" s="1" t="s">
        <v>44</v>
      </c>
      <c r="B21" s="1"/>
      <c r="C21" s="1"/>
      <c r="D21" s="1"/>
      <c r="E21" s="1"/>
      <c r="F21" s="1"/>
      <c r="G21" s="1"/>
    </row>
    <row r="22" spans="1:7">
      <c r="A22" s="1" t="s">
        <v>45</v>
      </c>
    </row>
  </sheetData>
  <phoneticPr fontId="1" type="noConversion"/>
  <pageMargins left="0.75" right="0.75" top="1" bottom="1" header="0.4921259845" footer="0.492125984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Malá</dc:creator>
  <cp:keywords/>
  <dc:description/>
  <cp:lastModifiedBy>X</cp:lastModifiedBy>
  <cp:revision/>
  <dcterms:created xsi:type="dcterms:W3CDTF">2011-02-23T19:31:48Z</dcterms:created>
  <dcterms:modified xsi:type="dcterms:W3CDTF">2019-12-25T04:31:24Z</dcterms:modified>
  <cp:category/>
  <cp:contentStatus/>
</cp:coreProperties>
</file>